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0a5c02e4715f0afd/SDA-SCAAV/ANEXOS_COR/"/>
    </mc:Choice>
  </mc:AlternateContent>
  <xr:revisionPtr revIDLastSave="6" documentId="11_4403C1258A92C3E9DF92F2AE5FE4EFB42125A09D" xr6:coauthVersionLast="47" xr6:coauthVersionMax="47" xr10:uidLastSave="{70FC1655-17E9-4D64-81C2-5AF82158725B}"/>
  <bookViews>
    <workbookView xWindow="-108" yWindow="-108" windowWidth="23256" windowHeight="12456" xr2:uid="{00000000-000D-0000-FFFF-FFFF00000000}"/>
  </bookViews>
  <sheets>
    <sheet name="OPS-BYS" sheetId="1" r:id="rId1"/>
  </sheets>
  <calcPr calcId="0"/>
  <extLst>
    <ext uri="GoogleSheetsCustomDataVersion2">
      <go:sheetsCustomData xmlns:go="http://customooxmlschemas.google.com/" r:id="rId5" roundtripDataChecksum="H9SB0i7F8r+iDWje/QY/OGrM28t83vi76FLwNmnNnfU="/>
    </ext>
  </extLst>
</workbook>
</file>

<file path=xl/sharedStrings.xml><?xml version="1.0" encoding="utf-8"?>
<sst xmlns="http://schemas.openxmlformats.org/spreadsheetml/2006/main" count="215" uniqueCount="109">
  <si>
    <t xml:space="preserve">ITEM </t>
  </si>
  <si>
    <t>Estado del Proceso</t>
  </si>
  <si>
    <t>Modalidad de Contratación</t>
  </si>
  <si>
    <t>Objeto del contrato</t>
  </si>
  <si>
    <t>Tipo de Contrato</t>
  </si>
  <si>
    <t>Fecha de Firma del Contrato</t>
  </si>
  <si>
    <t>Valor Contrato</t>
  </si>
  <si>
    <t>Nom Raz Social Contratista</t>
  </si>
  <si>
    <t>CONTRATO</t>
  </si>
  <si>
    <t>URL Contrato</t>
  </si>
  <si>
    <t>Tipo Documento Proveedor</t>
  </si>
  <si>
    <t>Documento Proveedor</t>
  </si>
  <si>
    <t xml:space="preserve">Productos </t>
  </si>
  <si>
    <t>ACTIVO</t>
  </si>
  <si>
    <t>CONTRATACIÓN DIRECTA</t>
  </si>
  <si>
    <t>PRESTAR LOS SERVICIOS PROFESIONALES PARA REALIZAR VISITAS Y ELABORAR DOCUMENTOS Y REGISTROS TÉCNICOS RELACIONADOS CON ACTIVIDADES DE EMISIÓN DE RUIDO A ESTABLECIMIENTOS DE INDUSTRIA COMERCIO Y SERVICIOS EN EL PERÍMETRO URBANO DEL DISTRITO CAPITAL SEGÚN LA METODOLOGÍA AMBIENTAL VIGENTE</t>
  </si>
  <si>
    <t>PRESTACIÓN DE SERVICIOS</t>
  </si>
  <si>
    <t>JHOHAN ESTEBAN GARZÓN ROJAS</t>
  </si>
  <si>
    <t>https://community.secop.gov.co/Public/Tendering/OpportunityDetail/Index?noticeUID=CO1.NTC.7690807&amp;isFromPublicArea=True&amp;isModal=true&amp;asPopupView=true</t>
  </si>
  <si>
    <t>Cédula de Ciudadanía</t>
  </si>
  <si>
    <t>Marzo: el profesional proyecto 13 reportes de resultados de visitas tecnicas IAAP 6576072; Abril: el profesional proyecto 13 reportes de resultados de visitas tecnicas IAAP 6604883; Mayo: el profesional proyecto 5 reportes de resultados de visitas tecnicas IAAP 6639246; Junio: el profesional proyecto 8 reportes de resultados de visitas tecnicas IAAP 6667384</t>
  </si>
  <si>
    <t>JEFERSON DAVID ALDANA TORO</t>
  </si>
  <si>
    <t>https://www.secop.gov.co/CO1ContractsManagement/Tendering/ProcurementContractEdit/View?docUniqueIdentifier=CO1.PCCNTR.7557503&amp;prevCtxUrl=https%3a%2f%2fwww.secop.gov.co%3a443%2fCO1ContractsManagement%2fTendering%2fProcurementContractManagement%2fIndex&amp;prevCtxLbl=Contratos+</t>
  </si>
  <si>
    <t>Marzo: el profesional proyecto 9 reportes de resultados de visitas tecnicas IAAP 6580575; Abril: el profesional proyecto 3 reportes de resultados de visitas tecnicas IAAP 6607676; Mayo: el profesional proyecto 7 reportes de resultados de visitas tecnicas IAAP 6639024; Junio: el profesional proyecto 7 reportes de resultados de visitas tecnicas IAAP 6668920</t>
  </si>
  <si>
    <t>PRESTAR LOS SERVICIOS PROFESIONALES PARA REALIZAR VISITAS Y ELABORAR DOCUMENTOS Y REGISTROS TÉCNICOS RELACIONADOS CON ACTIVIDADES DE EMISIÓN DE RUIDO A ESTABLECIMIENTOS DE INDUSTRIA, COMERCIO Y SERVICIOS EN EL PERÍMETRO URBANO DEL DISTRITO CAPITAL, SEGÚN LA METODOLOGÍA AMBIENTAL VIGENTE</t>
  </si>
  <si>
    <t>DEIBER RODRIGUEZ ARDILA</t>
  </si>
  <si>
    <t>Abril: el profesional proyecto 9 reportes de resultados de visitas tecnicas IAAP 6604683; Mayo: el profesional proyecto 10 reportes de resultados de visitas tecnicas IAAP 6639896; Junio: el profesional proyecto 4 reportes de resultados de visitas tecnicas IAAP 6665779</t>
  </si>
  <si>
    <t>EDGAR ADRIÁN GARCÍA ÁNGEL</t>
  </si>
  <si>
    <t>https://www.secop.gov.co/CO1ContractsManagement/Tendering/ProcurementContractEdit/View?docUniqueIdentifier=CO1.PCCNTR.7699252&amp;prevCtxUrl=https%3a%2f%2fwww.secop.gov.co%3a443%2fCO1ContractsManagement%2fTendering%2fProcurementContractManagement%2fIndex&amp;prevCtxLbl=Contratos+</t>
  </si>
  <si>
    <t>Abril: el profesional proyecto 6 reportes de resultados de visitas tecnicas IAAP 6604973; Mayo: el profesional proyecto 11 reportes de resultados de visitas tecnicas IAAP 6638435; Junio: el profesional proyecto 10 reportes de resultados de visitas tecnicas IAAP 6667419</t>
  </si>
  <si>
    <t>SERGIO ANDRES DE LA ROCHE FAJARDO</t>
  </si>
  <si>
    <t>https://www.secop.gov.co/CO1ContractsManagement/Tendering/ProcurementContractEdit/View?docUniqueIdentifier=CO1.PCCNTR.7698581&amp;prevCtxUrl=https%3a%2f%2fwww.secop.gov.co%3a443%2fCO1ContractsManagement%2fTendering%2fProcurementContractManagement%2fIndex&amp;prevCtxLbl=Contratos+</t>
  </si>
  <si>
    <t>Abril: el profesional proyecto 7 reportes de resultados de visitas tecnicas IAAP 6607925; Mayo: el profesional proyecto 11 reportes de resultados de visitas tecnicas IAAP 6645828; Junio: el profesional proyecto 7 reportes de resultados de visitas tecnicas IAAP 6668053</t>
  </si>
  <si>
    <t>PRESTAR LOS SERVICIOS PROFESIONALES PARA ATENDER SOLICITUDES TÉCNICAS ACÚSTICAS, GENERAR MODELOS ACÚSTICOS, CUANTIFICAR INDICADORES ACÚSTICOS, REALIZAR ANÁLISIS DE RUIDO AERONÁUTICO Y APOYAR EL PROCESO METROLÓGICO</t>
  </si>
  <si>
    <t>$ 44.520.000,00</t>
  </si>
  <si>
    <t>MAYKOL SNEYDER REMOLINA SOTO</t>
  </si>
  <si>
    <t>https://www.secop.gov.co/CO1ContractsManagement/Tendering/ProcurementContractEdit/View?docUniqueIdentifier=CO1.PCCNTR.7502435&amp;prevCtxUrl=https%3a%2f%2fwww.secop.gov.co%3a443%2fCO1ContractsManagement%2fTendering%2fProcurementContractManagement%2fIndex&amp;prevCtxLbl=Contratos+</t>
  </si>
  <si>
    <t>Informe técnico semestral 2025-I, informe técnico del Festival Estéreo Picnic 2025 e informe del reporte del indicador %PUAR 2022 - 2023</t>
  </si>
  <si>
    <t>PRESTAR LOS SERVICIOS PROFESIONALES PARA PLANEAR, GESTIONAR Y ACOMPAÑAR LAS ACTIVIDADES ASOCIADAS A LA OPERACIÓN, MANTENIMIENTO, ANÁLISIS DE DATOS, MODELACIÓN ACÚSTICA Y GENERACIÓN DE INFORMES DE RUIDO</t>
  </si>
  <si>
    <t>$ 86.360.000,00</t>
  </si>
  <si>
    <t>SERGIO SALAZAR SANCHEZ</t>
  </si>
  <si>
    <t>https://www.secop.gov.co/CO1ContractsManagement/Tendering/ProcurementContractEdit/View?docUniqueIdentifier=CO1.PCCNTR.7447020&amp;prevCtxUrl=https%3a%2f%2fwww.secop.gov.co%3a443%2fCO1ContractsManagement%2fTendering%2fProcurementContractManagement%2fIndex&amp;prevCtxLbl=Contratos+</t>
  </si>
  <si>
    <t>PRESTAR LOS SERVICIOS PROFESIONALES PARA REALIZAR ACTIVIDADES ADMINISTRATIVAS, CONTRACTUALES, TÉCNICAS</t>
  </si>
  <si>
    <t>$ 48.972.000,00</t>
  </si>
  <si>
    <t>GONZALO ANDRES FORERO GONZALEZ</t>
  </si>
  <si>
    <t>https://www.secop.gov.co/CO1ContractsManagement/Tendering/ProcurementContractEdit/View?docUniqueIdentifier=CO1.PCCNTR.7501538&amp;prevCtxUrl=https%3a%2f%2fwww.secop.gov.co%3a443%2fCO1ContractsManagement%2fTendering%2fProcurementContractManagement%2fIndex&amp;prevCtxLbl=Contratos+</t>
  </si>
  <si>
    <t>PRESTAR LOS SERVICIOS PROFESIONALES PARA RESPONDER A LAS SOLICITUDES TÉCNICAS ACÚSTICAS, GENERAR MODELOS ACÚSTICOS, REALIZAR ANÁLISIS DE DATOS DE RUIDO AMBIENTAL, REVISAR ESTUDIOS DE IMPACTO AMBIENTAL Y ELABORAR REPORTES</t>
  </si>
  <si>
    <t>$ 50.160.000,00</t>
  </si>
  <si>
    <t>CAMILO DIAZ MUELLE</t>
  </si>
  <si>
    <t>https://www.secop.gov.co/CO1ContractsManagement/Tendering/ProcurementContractEdit/View?docUniqueIdentifier=CO1.PCCNTR.7549792&amp;prevCtxUrl=https%3a%2f%2fwww.secop.gov.co%3a443%2fCO1ContractsManagement%2fTendering%2fProcurementContractManagement%2fIndex&amp;prevCtxLbl=Contratos+</t>
  </si>
  <si>
    <t>PRESTAR LOS SERVICIOS PROFESIONALES PARA REALIZAR EL ASEGURAMIENTO METROLÓGICO POR MEDIO DE LA IMPLEMENTACIÓN DE ACTIVIDADES TÉCNICAS CON EL FIN DE CUMPLIR CON LOS LINEAMIENTOS Y REQUERIMIENTOS DE LA NORMATIVIDAD VIGENTE EN MATERIA DE RUIDO</t>
  </si>
  <si>
    <t>MANUEL ANTONIO ALVARADO CASTILLO</t>
  </si>
  <si>
    <t>https://www.secop.gov.co/CO1ContractsManagement/Tendering/ProcurementContractEdit/View?docUniqueIdentifier=CO1.PCCNTR.7589657&amp;prevCtxUrl=https%3a%2f%2fwww.secop.gov.co%3a443%2fCO1ContractsManagement%2fTendering%2fProcurementContractManagement%2fIndex&amp;prevCtxLbl=Contratos+</t>
  </si>
  <si>
    <t>PRESTAR LOS SERVICIOS PROFESIONALES PARA RESPONDER TÉCNICAMENTE SOLICITUDES RELACIONADAS CON SISTEMAS DE INFORMACIÓN GEOGRÁFICA (SIG) ASOCIADAS A GENERACIÓN DE MAPAS ESTRATÉGICOS DE RUIDO, CUANTIFICACIÓN DE INDICADORES ACÚSTICOS, RESPUESTAS A PQRS Y SOPORTE A LA OPERACIÓN DE RUIDO</t>
  </si>
  <si>
    <t>$ 40.128.000,00</t>
  </si>
  <si>
    <t>LUIS ANDRES REY BARROTE</t>
  </si>
  <si>
    <t>https://www.secop.gov.co/CO1ContractsManagement/Tendering/ProcurementContractEdit/View?docUniqueIdentifier=CO1.PCCNTR.7779244&amp;prevCtxUrl=https%3a%2f%2fwww.secop.gov.co%3a443%2fCO1ContractsManagement%2fTendering%2fProcurementContractManagement%2fIndex&amp;prevCtxLbl=Contratos+</t>
  </si>
  <si>
    <t>PRESTAR LOS SERVICIOS PROFESIONALES PARA ANALIZAR Y RESPONDER A LAS SOLICITUDES TÉCNICAS INFORMÁTICAS Y ELECTRÓNICAS ASOCIADAS A LA INFRAESTRUCTURA TECNOLÓGICA</t>
  </si>
  <si>
    <t>FREDY LEONARDO TORRES SANDOVAL</t>
  </si>
  <si>
    <t>https://www.secop.gov.co/CO1ContractsManagement/Tendering/ProcurementContractEdit/View?docUniqueIdentifier=CO1.PCCNTR.7549203&amp;prevCtxUrl=https%3a%2f%2fwww.secop.gov.co%3a443%2fCO1ContractsManagement%2fTendering%2fProcurementContractManagement%2fIndex&amp;prevCtxLbl=Contratos+</t>
  </si>
  <si>
    <t>PRESTAR LOS SERVICIOS PROFESIONALES PARA REALIZAR LOS MANTENIMIENTOS PREVENTIVOS Y CORRECTIVOS DE EQUIPOS DE CALIDAD ACÚSTICA</t>
  </si>
  <si>
    <t>$ 27.400.000,00</t>
  </si>
  <si>
    <t>BRAYAN STIVEN RODRIGUEZ RODRIGUEZ</t>
  </si>
  <si>
    <t>https://www.secop.gov.co/CO1ContractsManagement/Tendering/ProcurementContractEdit/View?docUniqueIdentifier=CO1.PCCNTR.7776892&amp;prevCtxUrl=https%3a%2f%2fwww.secop.gov.co%3a443%2fCO1ContractsManagement%2fTendering%2fProcurementContractManagement%2fIndex&amp;prevCtxLbl=Contratos+</t>
  </si>
  <si>
    <t>RENOVACIÓN DE LICENCIA ANUAL DE SOFTWARE DE MODELACIÓN DE MAPAS DE RUIDO AMBIENTAL (SOUNDPLAN)</t>
  </si>
  <si>
    <t>COMPRAVENTA</t>
  </si>
  <si>
    <t>12/10/2024</t>
  </si>
  <si>
    <t>HIGH TEC ENVIRONMENTAL LTDA</t>
  </si>
  <si>
    <t>https://community.secop.gov.co/Public/Tendering/OpportunityDetail/Index?noticeUID=CO1.NTC.7181002&amp;isFromPublicArea=True&amp;isModal=true&amp;asPopupView=true</t>
  </si>
  <si>
    <t>NIT</t>
  </si>
  <si>
    <t>Documentación - Renovacion licencia SoundPLAN</t>
  </si>
  <si>
    <t>PRESTAR LOS SERVICIOS PROFESIONALES PARA REVISAR O ELABORAR ACTUACIONES TÉCNICAS DE EVALUACIÓN, CONTROL Y SEGUIMIENTO DE EMISIÓN DE RUIDO</t>
  </si>
  <si>
    <t>NATALIA ROCIO NIETO MEDINA</t>
  </si>
  <si>
    <t>https://www.secop.gov.co/CO1ContractsManagement/Tendering/ProcurementContractEdit/View?docUniqueIdentifier=CO1.PCCNTR.7470222&amp;prevCtxUrl=https%3a%2f%2fwww.secop.gov.co%3a443%2fCO1ContractsManagement%2fTendering%2fProcurementContractManagement%2fIndex&amp;prevCtxLbl=Contratos+</t>
  </si>
  <si>
    <t>La profesional ha generado (2) dos IAAP: 1. Febrero: IAAP 6549674 2. Marzo: IAAP 6585019 ; relacionados con conceptos de favorabilidad radicados en el Sistema Único de Gestión para el Registro, Evaluación y Autorización de Actividades de Aglomeraciones de Publico (SUGA);revision de solicitudes ciudadanas
relacionadas con la problemática de emisión de ruido en el Distrito</t>
  </si>
  <si>
    <t>LAURA MARIA RIAÑO JIMENEZ</t>
  </si>
  <si>
    <t>https://www.secop.gov.co/CO1ContractsManagement/Tendering/ProcurementContractEdit/View?docUniqueIdentifier=CO1.PCCNTR.7578094&amp;prevCtxUrl=https%3a%2f%2fwww.secop.gov.co%3a443%2fCO1ContractsManagement%2fTendering%2fProcurementContractManagement%2fIndex&amp;prevCtxLbl=Contratos+</t>
  </si>
  <si>
    <t xml:space="preserve">La profesional ha generado (4) cuatro IAAP: 1. Marzo: IAAP 6577473; 2. abril: IAAP 6607807; 3. mayo:IAAP 6641476; 4.junio: IAAP 6670120; relacionadas con: Revisar  cuando se requiera las actuaciones técnicas (borrador técnico, respuesta a solicitud y ajustes requeridos) de 8 actuaciones tecnicas relacionadas con la emsion de ruido del distrito capital </t>
  </si>
  <si>
    <t>PRESTAR LOS SERVICIOS PROFESIONALES PARA ELABORAR LOS INFORMES Y ACTUACIONES TÉCNICAS RELACIONADOS CON EVALUACIÓN, SEGUIMIENTO Y CONTROL DE EMISIÓN DE RUIDO</t>
  </si>
  <si>
    <t>YENNIFER ALEXANDRA BURITICA SALCEDO</t>
  </si>
  <si>
    <t>https://www.secop.gov.co/CO1ContractsManagement/Tendering/ProcurementContractEdit/View?docUniqueIdentifier=CO1.PCCNTR.7595775&amp;prevCtxUrl=https%3a%2f%2fwww.secop.gov.co%3a443%2fCO1ContractsManagement%2fTendering%2fProcurementContractManagement%2fIndex&amp;prevCtxLbl=Contratos+</t>
  </si>
  <si>
    <t>La profesional ha generado (4) cuatro IAAP: 1. Marzo: IAAP 6577429; 2. abril: IAAP 6608184; 3. mayo:IAAP 6641460; 4.junio: AAP 6608184; relacionadas con: la gestion documental de los actos administrativos y comunicaciones oficiales; la elaboracion de los documentos requeridos para evidenciar el cumplimiento de la con la meta plan de inversión: Fortalecer la evaluación, control y seguimiento de los factores de deterioro ambiental de la calidad del aire, auditiva y visual.</t>
  </si>
  <si>
    <t>PRESTAR LOS SERVICIOS PROFESIONALES PARA ELABORAR LAS ACTUACIONES TÉCNICAS DE EVALUACIÓN, CONTROL Y SEGUIMIENTO DE EMISIÓN DE RUIDO.</t>
  </si>
  <si>
    <t>CAROL SAMANTA NARVAEZ BLANCO</t>
  </si>
  <si>
    <t>https://www.secop.gov.co/CO1ContractsManagement/Tendering/ProcurementContractEdit/View?docUniqueIdentifier=CO1.PCCNTR.7492154&amp;prevCtxUrl=https%3a%2f%2fwww.secop.gov.co%3a443%2fCO1ContractsManagement%2fTendering%2fProcurementContractManagement%2fIndex&amp;prevCtxLbl=Contratos+</t>
  </si>
  <si>
    <t xml:space="preserve">La profesional ha generado (5) cinco IAAP: 1. Febrero: IAAP: 6553500 2. Marzo: IAAP 6577682
abril: IAAP 6608306; 2. mayo:IAAP 6637428; 3.junio: IAAP 6669242 relacioandos con la proyeccion de las actuaciones técnicas (borrador técnico, respuesta a solicitud y ajustes requeridos) y  relacionadas con la evaluación de la conformidad de
los informes de resultados emitidos por el laboratorio ambiental de la SDA, a su vez, evaluar los estudios de emisión de ruido presentados a la Entidad por Laboratorios privados acreditados por el IDEAM de 4 actuaciones tecnicas relacionadas con la emsion de ruido del distrito capital </t>
  </si>
  <si>
    <t>MANUEL ALEJANDRO BUITRAGO PIZA</t>
  </si>
  <si>
    <t>https://www.secop.gov.co/CO1ContractsManagement/Tendering/ProcurementContractEdit/View?docUniqueIdentifier=CO1.PCCNTR.7780071&amp;prevCtxUrl=https%3a%2f%2fwww.secop.gov.co%3a443%2fCO1ContractsManagement%2fTendering%2fProcurementContractManagement%2fIndex&amp;prevCtxLbl=Contratos+</t>
  </si>
  <si>
    <t xml:space="preserve">La profesional ha generado (3) tres IAAP: 1. abril: IAAP 6608068; 2. mayo:IAAP 6641171; 3.junio: IAAP 6608068 relacioandos con la proyeccion de las actuaciones técnicas (borrador técnico, respuesta a solicitud y ajustes requeridos) de 4 actuaciones tecnicas relacionadas con la emsion de ruido del distrito capital </t>
  </si>
  <si>
    <t>PRESTAR LOS SERVICIOS PROFESIONALES PARA ELABORAR ACTIVIDADES ENCAMINADAS A LA FORMULACIÓN E IMPLEMENTACIÓN DEL PLAN DE CALIDAD ACÚSTICA POR MEDIO DE LA GESTIÓN, EVALUACIÓN, CONTROL Y SEGUIMIENTO DE EMISIÓN DE RUIDO</t>
  </si>
  <si>
    <t>ANGIE PAOLA PEREIRA PEREIRA</t>
  </si>
  <si>
    <t>https://www.secop.gov.co/CO1ContractsManagement/Tendering/ProcurementContractEdit/View?docUniqueIdentifier=CO1.PCCNTR.7740858&amp;prevCtxUrl=https%3a%2f%2fwww.secop.gov.co%3a443%2fCO1ContractsManagement%2fTendering%2fProcurementContractManagement%2fIndex&amp;prevCtxLbl=Contratos+</t>
  </si>
  <si>
    <t>La profesional ha generado (3) tres IAAP: 1. abril: IAAP 6608621; 2. mayo:IAAP 6643845; 3.junio: AAP 6669208; relacionadas con: asitencia y documentacion de las reuniones, audiencias de acciones constitucionales relaconadas con la gestion de ruido, mesas de trabajo interinstitucionales; Proyeccion los informes derivados de las acciones de gestión, medición, evaluación, control y seguimiento asociadas a las acciones control y seguimiento de emisión de ruido</t>
  </si>
  <si>
    <t>PRESTAR LOS SERVICIOS PROFESIONALES PARA REVISAR LOS DOCUMENTOS Y REGISTROS TÉCNICOS, RESULTADO DE LAS VISITAS EN MATERIA DE EMISIÓN DE RUIDO, ASOCIADAS A ACTIVIDADES DE INDUSTRIA, COMERCIO Y SERVICIOS EN EL PERÍMETRO URBANO DEL DISTRITO CAPITAL, ASÍ COMO VERIFICAR Y VALIDAR EL MÉTODO DE MEDICIÓN, SEGÚN LA METODOLOGÍA AMBIENTAL VIGENTE</t>
  </si>
  <si>
    <t>LAURA CAMILA MEDINA CASTELLANOS</t>
  </si>
  <si>
    <t>https://www.secop.gov.co/CO1ContractsManagement/Tendering/ProcurementContractEdit/View?docUniqueIdentifier=CO1.PCCNTR.7713575&amp;prevCtxUrl=https%3a%2f%2fwww.secop.gov.co%3a443%2fCO1ContractsManagement%2fTendering%2fProcurementContractManagement%2fIndex&amp;prevCtxLbl=Contratos+</t>
  </si>
  <si>
    <t>Abril: La profesional reviso 18 reportes de resultados IAAP 6604480; Mayo: la profesional reviso 21 reportes de resultados IAAP 6638663; Junio: la profesional reviso 18 reportes de resultados</t>
  </si>
  <si>
    <t>MONICA MARCELA APOLINAR CASTRO</t>
  </si>
  <si>
    <t>https://www.secop.gov.co/CO1ContractsManagement/Tendering/ProcurementContractEdit/View?docUniqueIdentifier=CO1.PCCNTR.7501544&amp;prevCtxUrl=https%3a%2f%2fwww.secop.gov.co%3a443%2fCO1ContractsManagement%2fTendering%2fProcurementContractManagement%2fIndex&amp;prevCtxLbl=Contratos+</t>
  </si>
  <si>
    <t>Marzo: La profesional reviso 22 reportes de resultados IAAP 6574835; Abril: la profesional reviso 17 reportes de resultados IAAP 6605290; Mayo: la profesional reviso 28 reportes de resultados; Junio:  la profesional reviso 22 reportes de resultados IAAP 6665783</t>
  </si>
  <si>
    <t>PRESTAR LOS SERVICIOS PROFESIONALES PARA PLANEAR Y GESTIONAR LAS ACCIONES RELACIONADAS CON LAS VISITAS DE EMISIÓN DE RUIDO EN ACTIVIDADES DE INDUSTRIA, COMERCIO Y SERVICIO EN EL PERÍMETRO URBANO DEL DISTRITO CAPITAL Y LOS CORRESPONDIENTES DOCUMENTOS Y REGISTROS TÉCNICOS, EN CUMPLIMIENTO DE LA METODOLOGÍA AMBIENTAL VIGENTE, PARA MANTENER EL PROCESO DE ACREDITACIÓN EN LA MATRIZ AIRE EMISIÓN DE RUIDO.</t>
  </si>
  <si>
    <t>CLAUDIA LUCIA CONTRERAS CAMACHO</t>
  </si>
  <si>
    <t>https://www.secop.gov.co/CO1ContractsManagement/Tendering/ProcurementContractEdit/View?docUniqueIdentifier=CO1.PCCNTR.7490712&amp;prevCtxUrl=https%3a%2f%2fwww.secop.gov.co%3a443%2fCO1ContractsManagement%2fTendering%2fProcurementContractManagement%2fIndex&amp;prevCtxLbl=Contratos+</t>
  </si>
  <si>
    <t>Febrero: se realizo el apoyo a la supervision de los contratos del área técnica el detalle y soportes se encuentran en la IAAP 6549189; marzo: se realizo el apoyo a la supervision de los contratos del área técnica el detalle y soportes se encuentran en la IAAP 6577354; abril: se realizo el apoyo a la supervision de los contratos del área técnica el detalle y soportes se encuentran en la IAAP 6606427; mayo: se realizo el apoyo a la supervicion de los contratos del área tecnica el detalle y soportes se encuentran en la IAAP 6638611; junio: se realizo el apoyo a la supervision de los contratos del area tecnica el detalle y soportes se encuentran en la IAAP 6668799</t>
  </si>
  <si>
    <t>PRESTAR LOS SERVICIOS PROFESIONALES PARA FORTALECER LAS ACTIVIDADES TÉCNICAS DE EVALUACIÓN, CONTROL Y SEGUIMIENTO DE EMISIÓN DE RUIDO Y MEJORAR LA CALIDAD ACÚSTICA.</t>
  </si>
  <si>
    <t>$ 111.353.000,00</t>
  </si>
  <si>
    <t>JENIFFER VICTORIA TORRES ROMERO</t>
  </si>
  <si>
    <t>https://www.secop.gov.co/CO1ContractsManagement/Tendering/ProcurementContractEdit/View?docUniqueIdentifier=CO1.PCCNTR.7543721&amp;prevCtxUrl=https%3a%2f%2fwww.secop.gov.co%3a443%2fCO1ContractsManagement%2fTendering%2fProcurementContractManagement%2fIndex&amp;prevCtxLbl=Contratos+</t>
  </si>
  <si>
    <t>La profesional ha generado (5) cinco IAAP: 1. Febrero IAAP: 6557075; 2. Marzo IAAP: 6577670; 3. abril IAAP: 6607938; 4. Mayo IAAP: 6638647; 5. Junio IAAP: 6670300; relacionados con la verificacion de las actividades estratégicas para la formulación del plan de calidad acústica del Distrito Capital; revision, entrega y verificacion de los documentos que evidencian el cumplimiento de la realización de los informes sobre la gestión, evaluación, control y seguimiento de emisión de Ruido relacionados con la meta plan de inversión: Fortalecer la evaluación, control y seguimiento de los factores de deterioro ambiental de la calidad del aire, auditiva y visual.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</si>
</sst>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\ #,##0.00;[Red]\-&quot;$&quot;\ #,##0.00"/>
    <numFmt numFmtId="164" formatCode="d/m/yyyy"/>
  </numFmts>
  <fonts count="5" x14ac:knownFonts="1">
    <font>
      <sz val="11"/>
      <color theme="1"/>
      <name val="Aptos Narrow"/>
      <scheme val="minor"/>
    </font>
    <font>
      <b/>
      <sz val="11"/>
      <color theme="0"/>
      <name val="Arial Narrow"/>
      <family val="2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u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rgb="FFA6C9EB"/>
        <bgColor rgb="FFA6C9EB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8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ecop.gov.co/CO1ContractsManagement/Tendering/ProcurementContractEdit/View?docUniqueIdentifier=CO1.PCCNTR.7543721&amp;prevCtxUrl=https%3a%2f%2fwww.secop.gov.co%3a443%2fCO1ContractsManagement%2fTendering%2fProcurementContractManagement%2fIndex&amp;prevCtxLbl=Contratos+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0"/>
  <sheetViews>
    <sheetView tabSelected="1" workbookViewId="0">
      <selection activeCell="I5" sqref="I5"/>
    </sheetView>
  </sheetViews>
  <sheetFormatPr baseColWidth="10" defaultColWidth="12.6640625" defaultRowHeight="14.4" x14ac:dyDescent="0.3"/>
  <cols>
    <col min="1" max="1" width="11.33203125" customWidth="1"/>
    <col min="2" max="2" width="12" customWidth="1"/>
    <col min="3" max="3" width="25" customWidth="1"/>
    <col min="4" max="4" width="82.77734375" customWidth="1"/>
    <col min="5" max="5" width="25.88671875" customWidth="1"/>
    <col min="6" max="6" width="20.21875" customWidth="1"/>
    <col min="7" max="7" width="20" customWidth="1"/>
    <col min="8" max="8" width="45.109375" customWidth="1"/>
    <col min="9" max="9" width="14.33203125" customWidth="1"/>
    <col min="10" max="10" width="69.33203125" customWidth="1"/>
    <col min="11" max="11" width="25.33203125" customWidth="1"/>
    <col min="12" max="12" width="18.109375" customWidth="1"/>
    <col min="13" max="13" width="44.33203125" customWidth="1"/>
    <col min="14" max="24" width="10.6640625" customWidth="1"/>
  </cols>
  <sheetData>
    <row r="1" spans="1:24" ht="27.6" x14ac:dyDescent="0.3">
      <c r="A1" s="1" t="s">
        <v>0</v>
      </c>
      <c r="B1" s="1" t="s">
        <v>1</v>
      </c>
      <c r="C1" s="7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2" t="s">
        <v>12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82.8" x14ac:dyDescent="0.3">
      <c r="A2" s="3">
        <v>1</v>
      </c>
      <c r="B2" s="3" t="s">
        <v>13</v>
      </c>
      <c r="C2" s="8" t="s">
        <v>14</v>
      </c>
      <c r="D2" s="13" t="s">
        <v>15</v>
      </c>
      <c r="E2" s="14" t="s">
        <v>16</v>
      </c>
      <c r="F2" s="15">
        <v>45713</v>
      </c>
      <c r="G2" s="16">
        <v>31912000</v>
      </c>
      <c r="H2" s="13" t="s">
        <v>17</v>
      </c>
      <c r="I2" s="13">
        <v>20250764</v>
      </c>
      <c r="J2" s="13" t="s">
        <v>18</v>
      </c>
      <c r="K2" s="13" t="s">
        <v>19</v>
      </c>
      <c r="L2" s="13">
        <v>1014227096</v>
      </c>
      <c r="M2" s="13" t="s">
        <v>20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82.8" x14ac:dyDescent="0.3">
      <c r="A3" s="3">
        <v>2</v>
      </c>
      <c r="B3" s="3" t="s">
        <v>13</v>
      </c>
      <c r="C3" s="8" t="s">
        <v>14</v>
      </c>
      <c r="D3" s="13" t="s">
        <v>15</v>
      </c>
      <c r="E3" s="14" t="s">
        <v>16</v>
      </c>
      <c r="F3" s="15">
        <v>45721</v>
      </c>
      <c r="G3" s="16">
        <v>35901000</v>
      </c>
      <c r="H3" s="13" t="s">
        <v>21</v>
      </c>
      <c r="I3" s="13">
        <v>20250765</v>
      </c>
      <c r="J3" s="13" t="s">
        <v>22</v>
      </c>
      <c r="K3" s="13" t="s">
        <v>19</v>
      </c>
      <c r="L3" s="13">
        <v>1032440419</v>
      </c>
      <c r="M3" s="13" t="s">
        <v>23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69" x14ac:dyDescent="0.3">
      <c r="A4" s="3">
        <v>3</v>
      </c>
      <c r="B4" s="3" t="s">
        <v>13</v>
      </c>
      <c r="C4" s="8" t="s">
        <v>14</v>
      </c>
      <c r="D4" s="13" t="s">
        <v>24</v>
      </c>
      <c r="E4" s="14" t="s">
        <v>16</v>
      </c>
      <c r="F4" s="15">
        <v>45383</v>
      </c>
      <c r="G4" s="16">
        <v>31912000</v>
      </c>
      <c r="H4" s="13" t="s">
        <v>25</v>
      </c>
      <c r="I4" s="13">
        <v>20251102</v>
      </c>
      <c r="J4" s="13" t="s">
        <v>22</v>
      </c>
      <c r="K4" s="13" t="s">
        <v>19</v>
      </c>
      <c r="L4" s="13">
        <v>1019125733</v>
      </c>
      <c r="M4" s="13" t="s">
        <v>26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69" x14ac:dyDescent="0.3">
      <c r="A5" s="3">
        <v>4</v>
      </c>
      <c r="B5" s="3" t="s">
        <v>13</v>
      </c>
      <c r="C5" s="8" t="s">
        <v>14</v>
      </c>
      <c r="D5" s="13" t="s">
        <v>24</v>
      </c>
      <c r="E5" s="14" t="s">
        <v>16</v>
      </c>
      <c r="F5" s="15">
        <v>45749</v>
      </c>
      <c r="G5" s="16">
        <v>27923000</v>
      </c>
      <c r="H5" s="13" t="s">
        <v>27</v>
      </c>
      <c r="I5" s="13">
        <v>20251128</v>
      </c>
      <c r="J5" s="13" t="s">
        <v>28</v>
      </c>
      <c r="K5" s="13" t="s">
        <v>19</v>
      </c>
      <c r="L5" s="13">
        <v>1018420624</v>
      </c>
      <c r="M5" s="13" t="s">
        <v>29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69" x14ac:dyDescent="0.3">
      <c r="A6" s="3">
        <v>5</v>
      </c>
      <c r="B6" s="3" t="s">
        <v>13</v>
      </c>
      <c r="C6" s="8" t="s">
        <v>14</v>
      </c>
      <c r="D6" s="13" t="s">
        <v>24</v>
      </c>
      <c r="E6" s="14" t="s">
        <v>16</v>
      </c>
      <c r="F6" s="15">
        <v>45749</v>
      </c>
      <c r="G6" s="16">
        <v>31912000</v>
      </c>
      <c r="H6" s="13" t="s">
        <v>30</v>
      </c>
      <c r="I6" s="13">
        <v>20251110</v>
      </c>
      <c r="J6" s="13" t="s">
        <v>31</v>
      </c>
      <c r="K6" s="13" t="s">
        <v>19</v>
      </c>
      <c r="L6" s="13">
        <v>1015436459</v>
      </c>
      <c r="M6" s="13" t="s">
        <v>32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55.2" x14ac:dyDescent="0.3">
      <c r="A7" s="3">
        <v>6</v>
      </c>
      <c r="B7" s="3" t="s">
        <v>13</v>
      </c>
      <c r="C7" s="8" t="s">
        <v>14</v>
      </c>
      <c r="D7" s="13" t="s">
        <v>33</v>
      </c>
      <c r="E7" s="14" t="s">
        <v>16</v>
      </c>
      <c r="F7" s="15">
        <v>46011</v>
      </c>
      <c r="G7" s="16" t="s">
        <v>34</v>
      </c>
      <c r="H7" s="13" t="s">
        <v>35</v>
      </c>
      <c r="I7" s="13">
        <v>20250578</v>
      </c>
      <c r="J7" s="13" t="s">
        <v>36</v>
      </c>
      <c r="K7" s="13" t="s">
        <v>19</v>
      </c>
      <c r="L7" s="13">
        <v>1095824964</v>
      </c>
      <c r="M7" s="13" t="s">
        <v>37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55.2" x14ac:dyDescent="0.3">
      <c r="A8" s="3">
        <v>7</v>
      </c>
      <c r="B8" s="3" t="s">
        <v>13</v>
      </c>
      <c r="C8" s="8" t="s">
        <v>14</v>
      </c>
      <c r="D8" s="13" t="s">
        <v>38</v>
      </c>
      <c r="E8" s="14" t="s">
        <v>16</v>
      </c>
      <c r="F8" s="15">
        <v>46003</v>
      </c>
      <c r="G8" s="16" t="s">
        <v>39</v>
      </c>
      <c r="H8" s="13" t="s">
        <v>40</v>
      </c>
      <c r="I8" s="13">
        <v>20250409</v>
      </c>
      <c r="J8" s="13" t="s">
        <v>41</v>
      </c>
      <c r="K8" s="13" t="s">
        <v>19</v>
      </c>
      <c r="L8" s="13">
        <v>1016028557</v>
      </c>
      <c r="M8" s="13" t="s">
        <v>37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55.2" x14ac:dyDescent="0.3">
      <c r="A9" s="3">
        <v>8</v>
      </c>
      <c r="B9" s="3" t="s">
        <v>13</v>
      </c>
      <c r="C9" s="8" t="s">
        <v>14</v>
      </c>
      <c r="D9" s="13" t="s">
        <v>42</v>
      </c>
      <c r="E9" s="14" t="s">
        <v>16</v>
      </c>
      <c r="F9" s="15">
        <v>46022</v>
      </c>
      <c r="G9" s="16" t="s">
        <v>43</v>
      </c>
      <c r="H9" s="13" t="s">
        <v>44</v>
      </c>
      <c r="I9" s="13">
        <v>20250585</v>
      </c>
      <c r="J9" s="13" t="s">
        <v>45</v>
      </c>
      <c r="K9" s="13" t="s">
        <v>19</v>
      </c>
      <c r="L9" s="13">
        <v>1075685008</v>
      </c>
      <c r="M9" s="13" t="s">
        <v>37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55.2" x14ac:dyDescent="0.3">
      <c r="A10" s="3">
        <v>9</v>
      </c>
      <c r="B10" s="3" t="s">
        <v>13</v>
      </c>
      <c r="C10" s="8" t="s">
        <v>14</v>
      </c>
      <c r="D10" s="13" t="s">
        <v>46</v>
      </c>
      <c r="E10" s="14" t="s">
        <v>16</v>
      </c>
      <c r="F10" s="15">
        <v>46017</v>
      </c>
      <c r="G10" s="16" t="s">
        <v>47</v>
      </c>
      <c r="H10" s="13" t="s">
        <v>48</v>
      </c>
      <c r="I10" s="13">
        <v>20250767</v>
      </c>
      <c r="J10" s="13" t="s">
        <v>49</v>
      </c>
      <c r="K10" s="13" t="s">
        <v>19</v>
      </c>
      <c r="L10" s="13">
        <v>1026284188</v>
      </c>
      <c r="M10" s="13" t="s">
        <v>37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55.2" x14ac:dyDescent="0.3">
      <c r="A11" s="3">
        <v>10</v>
      </c>
      <c r="B11" s="3" t="s">
        <v>13</v>
      </c>
      <c r="C11" s="8" t="s">
        <v>14</v>
      </c>
      <c r="D11" s="13" t="s">
        <v>50</v>
      </c>
      <c r="E11" s="14" t="s">
        <v>16</v>
      </c>
      <c r="F11" s="15">
        <v>46022</v>
      </c>
      <c r="G11" s="16" t="s">
        <v>47</v>
      </c>
      <c r="H11" s="13" t="s">
        <v>51</v>
      </c>
      <c r="I11" s="13">
        <v>20250911</v>
      </c>
      <c r="J11" s="13" t="s">
        <v>52</v>
      </c>
      <c r="K11" s="13" t="s">
        <v>19</v>
      </c>
      <c r="L11" s="13">
        <v>1024494384</v>
      </c>
      <c r="M11" s="13" t="s">
        <v>37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55.2" x14ac:dyDescent="0.3">
      <c r="A12" s="3">
        <v>11</v>
      </c>
      <c r="B12" s="3" t="s">
        <v>13</v>
      </c>
      <c r="C12" s="8" t="s">
        <v>14</v>
      </c>
      <c r="D12" s="13" t="s">
        <v>53</v>
      </c>
      <c r="E12" s="14" t="s">
        <v>16</v>
      </c>
      <c r="F12" s="15">
        <v>46022</v>
      </c>
      <c r="G12" s="16" t="s">
        <v>54</v>
      </c>
      <c r="H12" s="13" t="s">
        <v>55</v>
      </c>
      <c r="I12" s="13">
        <v>20251232</v>
      </c>
      <c r="J12" s="13" t="s">
        <v>56</v>
      </c>
      <c r="K12" s="13" t="s">
        <v>19</v>
      </c>
      <c r="L12" s="13">
        <v>1014194093</v>
      </c>
      <c r="M12" s="13" t="s">
        <v>37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55.2" x14ac:dyDescent="0.3">
      <c r="A13" s="3">
        <v>12</v>
      </c>
      <c r="B13" s="3" t="s">
        <v>13</v>
      </c>
      <c r="C13" s="8" t="s">
        <v>14</v>
      </c>
      <c r="D13" s="13" t="s">
        <v>57</v>
      </c>
      <c r="E13" s="14" t="s">
        <v>16</v>
      </c>
      <c r="F13" s="15">
        <v>46016</v>
      </c>
      <c r="G13" s="16" t="s">
        <v>34</v>
      </c>
      <c r="H13" s="13" t="s">
        <v>58</v>
      </c>
      <c r="I13" s="13">
        <v>20250821</v>
      </c>
      <c r="J13" s="13" t="s">
        <v>59</v>
      </c>
      <c r="K13" s="13" t="s">
        <v>19</v>
      </c>
      <c r="L13" s="13">
        <v>1010193668</v>
      </c>
      <c r="M13" s="13" t="s">
        <v>37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55.2" x14ac:dyDescent="0.3">
      <c r="A14" s="3">
        <v>13</v>
      </c>
      <c r="B14" s="3" t="s">
        <v>13</v>
      </c>
      <c r="C14" s="8" t="s">
        <v>14</v>
      </c>
      <c r="D14" s="13" t="s">
        <v>60</v>
      </c>
      <c r="E14" s="14" t="s">
        <v>16</v>
      </c>
      <c r="F14" s="15">
        <v>46012</v>
      </c>
      <c r="G14" s="16" t="s">
        <v>61</v>
      </c>
      <c r="H14" s="13" t="s">
        <v>62</v>
      </c>
      <c r="I14" s="13">
        <v>20251233</v>
      </c>
      <c r="J14" s="13" t="s">
        <v>63</v>
      </c>
      <c r="K14" s="13" t="s">
        <v>19</v>
      </c>
      <c r="L14" s="13">
        <v>1031155599</v>
      </c>
      <c r="M14" s="13" t="s">
        <v>37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s="6" customFormat="1" ht="27.6" x14ac:dyDescent="0.3">
      <c r="A15" s="4">
        <v>14</v>
      </c>
      <c r="B15" s="4" t="s">
        <v>13</v>
      </c>
      <c r="C15" s="9" t="s">
        <v>14</v>
      </c>
      <c r="D15" s="17" t="s">
        <v>64</v>
      </c>
      <c r="E15" s="18" t="s">
        <v>65</v>
      </c>
      <c r="F15" s="19" t="s">
        <v>66</v>
      </c>
      <c r="G15" s="20">
        <v>18849600</v>
      </c>
      <c r="H15" s="17" t="s">
        <v>67</v>
      </c>
      <c r="I15" s="17">
        <v>20242729</v>
      </c>
      <c r="J15" s="17" t="s">
        <v>68</v>
      </c>
      <c r="K15" s="17" t="s">
        <v>69</v>
      </c>
      <c r="L15" s="17">
        <v>900013343</v>
      </c>
      <c r="M15" s="17" t="s">
        <v>70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110.4" x14ac:dyDescent="0.3">
      <c r="A16" s="3">
        <v>16</v>
      </c>
      <c r="B16" s="3" t="s">
        <v>13</v>
      </c>
      <c r="C16" s="8" t="s">
        <v>14</v>
      </c>
      <c r="D16" s="13" t="s">
        <v>71</v>
      </c>
      <c r="E16" s="14" t="s">
        <v>16</v>
      </c>
      <c r="F16" s="15">
        <v>45706</v>
      </c>
      <c r="G16" s="16">
        <v>63547000</v>
      </c>
      <c r="H16" s="13" t="s">
        <v>72</v>
      </c>
      <c r="I16" s="13">
        <v>20250474</v>
      </c>
      <c r="J16" s="13" t="s">
        <v>73</v>
      </c>
      <c r="K16" s="13" t="s">
        <v>19</v>
      </c>
      <c r="L16" s="13">
        <v>1072424048</v>
      </c>
      <c r="M16" s="13" t="s">
        <v>74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96.6" x14ac:dyDescent="0.3">
      <c r="A17" s="3">
        <v>17</v>
      </c>
      <c r="B17" s="3" t="s">
        <v>13</v>
      </c>
      <c r="C17" s="8" t="s">
        <v>14</v>
      </c>
      <c r="D17" s="13" t="s">
        <v>71</v>
      </c>
      <c r="E17" s="14" t="s">
        <v>16</v>
      </c>
      <c r="F17" s="15">
        <v>45720</v>
      </c>
      <c r="G17" s="16">
        <v>63547000</v>
      </c>
      <c r="H17" s="13" t="s">
        <v>75</v>
      </c>
      <c r="I17" s="13">
        <v>20250888</v>
      </c>
      <c r="J17" s="13" t="s">
        <v>76</v>
      </c>
      <c r="K17" s="13" t="s">
        <v>19</v>
      </c>
      <c r="L17" s="13">
        <v>20577420</v>
      </c>
      <c r="M17" s="13" t="s">
        <v>77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24.2" x14ac:dyDescent="0.3">
      <c r="A18" s="3">
        <v>18</v>
      </c>
      <c r="B18" s="3" t="s">
        <v>13</v>
      </c>
      <c r="C18" s="8" t="s">
        <v>14</v>
      </c>
      <c r="D18" s="13" t="s">
        <v>78</v>
      </c>
      <c r="E18" s="14" t="s">
        <v>16</v>
      </c>
      <c r="F18" s="15">
        <v>45723</v>
      </c>
      <c r="G18" s="16">
        <v>48972000</v>
      </c>
      <c r="H18" s="13" t="s">
        <v>79</v>
      </c>
      <c r="I18" s="13">
        <v>20250891</v>
      </c>
      <c r="J18" s="13" t="s">
        <v>80</v>
      </c>
      <c r="K18" s="13" t="s">
        <v>19</v>
      </c>
      <c r="L18" s="13">
        <v>1070966694</v>
      </c>
      <c r="M18" s="13" t="s">
        <v>81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179.4" x14ac:dyDescent="0.3">
      <c r="A19" s="3">
        <v>19</v>
      </c>
      <c r="B19" s="3" t="s">
        <v>13</v>
      </c>
      <c r="C19" s="8" t="s">
        <v>14</v>
      </c>
      <c r="D19" s="13" t="s">
        <v>82</v>
      </c>
      <c r="E19" s="14" t="s">
        <v>16</v>
      </c>
      <c r="F19" s="15">
        <v>45709</v>
      </c>
      <c r="G19" s="16">
        <v>39890000</v>
      </c>
      <c r="H19" s="13" t="s">
        <v>83</v>
      </c>
      <c r="I19" s="13">
        <v>20250606</v>
      </c>
      <c r="J19" s="13" t="s">
        <v>84</v>
      </c>
      <c r="K19" s="13" t="s">
        <v>19</v>
      </c>
      <c r="L19" s="13">
        <v>1015433591</v>
      </c>
      <c r="M19" s="13" t="s">
        <v>85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82.8" x14ac:dyDescent="0.3">
      <c r="A20" s="3">
        <v>20</v>
      </c>
      <c r="B20" s="3" t="s">
        <v>13</v>
      </c>
      <c r="C20" s="8" t="s">
        <v>14</v>
      </c>
      <c r="D20" s="13" t="s">
        <v>82</v>
      </c>
      <c r="E20" s="14" t="s">
        <v>16</v>
      </c>
      <c r="F20" s="15">
        <v>45768</v>
      </c>
      <c r="G20" s="16">
        <v>31912000</v>
      </c>
      <c r="H20" s="13" t="s">
        <v>86</v>
      </c>
      <c r="I20" s="13">
        <v>20251234</v>
      </c>
      <c r="J20" s="13" t="s">
        <v>87</v>
      </c>
      <c r="K20" s="13" t="s">
        <v>19</v>
      </c>
      <c r="L20" s="13">
        <v>1033761200</v>
      </c>
      <c r="M20" s="13" t="s">
        <v>88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124.2" x14ac:dyDescent="0.3">
      <c r="A21" s="3">
        <v>21</v>
      </c>
      <c r="B21" s="3" t="s">
        <v>13</v>
      </c>
      <c r="C21" s="8" t="s">
        <v>14</v>
      </c>
      <c r="D21" s="13" t="s">
        <v>89</v>
      </c>
      <c r="E21" s="14" t="s">
        <v>16</v>
      </c>
      <c r="F21" s="15">
        <v>45754</v>
      </c>
      <c r="G21" s="16">
        <v>46216000</v>
      </c>
      <c r="H21" s="13" t="s">
        <v>90</v>
      </c>
      <c r="I21" s="13">
        <v>20251195</v>
      </c>
      <c r="J21" s="13" t="s">
        <v>91</v>
      </c>
      <c r="K21" s="13" t="s">
        <v>19</v>
      </c>
      <c r="L21" s="13">
        <v>1010197960</v>
      </c>
      <c r="M21" s="13" t="s">
        <v>92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69" x14ac:dyDescent="0.3">
      <c r="A22" s="3">
        <v>22</v>
      </c>
      <c r="B22" s="3" t="s">
        <v>13</v>
      </c>
      <c r="C22" s="8" t="s">
        <v>14</v>
      </c>
      <c r="D22" s="13" t="s">
        <v>93</v>
      </c>
      <c r="E22" s="14" t="s">
        <v>16</v>
      </c>
      <c r="F22" s="15">
        <v>45755</v>
      </c>
      <c r="G22" s="16">
        <v>46216000</v>
      </c>
      <c r="H22" s="13" t="s">
        <v>94</v>
      </c>
      <c r="I22" s="13">
        <v>20251142</v>
      </c>
      <c r="J22" s="13" t="s">
        <v>95</v>
      </c>
      <c r="K22" s="13" t="s">
        <v>19</v>
      </c>
      <c r="L22" s="13">
        <v>1049649877</v>
      </c>
      <c r="M22" s="13" t="s">
        <v>96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69" x14ac:dyDescent="0.3">
      <c r="A23" s="3">
        <v>23</v>
      </c>
      <c r="B23" s="3" t="s">
        <v>13</v>
      </c>
      <c r="C23" s="8" t="s">
        <v>14</v>
      </c>
      <c r="D23" s="13" t="s">
        <v>93</v>
      </c>
      <c r="E23" s="14" t="s">
        <v>16</v>
      </c>
      <c r="F23" s="15">
        <v>45712</v>
      </c>
      <c r="G23" s="16">
        <v>46216000</v>
      </c>
      <c r="H23" s="13" t="s">
        <v>97</v>
      </c>
      <c r="I23" s="13">
        <v>20250478</v>
      </c>
      <c r="J23" s="13" t="s">
        <v>98</v>
      </c>
      <c r="K23" s="13" t="s">
        <v>19</v>
      </c>
      <c r="L23" s="13">
        <v>52821048</v>
      </c>
      <c r="M23" s="13" t="s">
        <v>99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65.6" x14ac:dyDescent="0.3">
      <c r="A24" s="3">
        <v>24</v>
      </c>
      <c r="B24" s="3" t="s">
        <v>13</v>
      </c>
      <c r="C24" s="10" t="s">
        <v>14</v>
      </c>
      <c r="D24" s="13" t="s">
        <v>100</v>
      </c>
      <c r="E24" s="13" t="s">
        <v>16</v>
      </c>
      <c r="F24" s="13">
        <v>45707</v>
      </c>
      <c r="G24" s="13">
        <v>77724000</v>
      </c>
      <c r="H24" s="13" t="s">
        <v>101</v>
      </c>
      <c r="I24" s="13">
        <v>20250507</v>
      </c>
      <c r="J24" s="13" t="s">
        <v>102</v>
      </c>
      <c r="K24" s="13" t="s">
        <v>19</v>
      </c>
      <c r="L24" s="13">
        <v>1013582131</v>
      </c>
      <c r="M24" s="13" t="s">
        <v>103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t="165.6" x14ac:dyDescent="0.3">
      <c r="A25" s="3">
        <v>25</v>
      </c>
      <c r="B25" s="3" t="s">
        <v>13</v>
      </c>
      <c r="C25" s="10" t="s">
        <v>14</v>
      </c>
      <c r="D25" s="13" t="s">
        <v>104</v>
      </c>
      <c r="E25" s="13" t="s">
        <v>16</v>
      </c>
      <c r="F25" s="13">
        <v>45713</v>
      </c>
      <c r="G25" s="13" t="s">
        <v>105</v>
      </c>
      <c r="H25" s="13" t="s">
        <v>106</v>
      </c>
      <c r="I25" s="13">
        <v>20250769</v>
      </c>
      <c r="J25" s="21" t="s">
        <v>107</v>
      </c>
      <c r="K25" s="13" t="s">
        <v>19</v>
      </c>
      <c r="L25" s="13">
        <v>52998922</v>
      </c>
      <c r="M25" s="13" t="s">
        <v>108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 spans="1:24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 spans="1:24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 spans="1:24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 spans="1:24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 spans="1:24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 spans="1:24" x14ac:dyDescent="0.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 spans="1:24" x14ac:dyDescent="0.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 spans="1:24" x14ac:dyDescent="0.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 spans="1:24" x14ac:dyDescent="0.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 spans="1:24" x14ac:dyDescent="0.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 spans="1:24" x14ac:dyDescent="0.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 spans="1:24" x14ac:dyDescent="0.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 spans="1:24" x14ac:dyDescent="0.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  <row r="998" spans="1:24" x14ac:dyDescent="0.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</row>
    <row r="999" spans="1:24" x14ac:dyDescent="0.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</row>
    <row r="1000" spans="1:24" x14ac:dyDescent="0.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</row>
  </sheetData>
  <conditionalFormatting sqref="I1:I1048576">
    <cfRule type="duplicateValues" dxfId="0" priority="1"/>
  </conditionalFormatting>
  <hyperlinks>
    <hyperlink ref="J25" r:id="rId1" xr:uid="{00000000-0004-0000-0000-000000000000}"/>
  </hyperlink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OPS-BYS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95 ALQUILER</dc:creator>
  <cp:lastModifiedBy>Milena Patiño</cp:lastModifiedBy>
  <dcterms:created xsi:type="dcterms:W3CDTF">2025-07-17T19:34:56Z</dcterms:created>
  <dcterms:modified xsi:type="dcterms:W3CDTF">2025-07-21T00:51:35Z</dcterms:modified>
</cp:coreProperties>
</file>